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4864CEEB-1FD1-406C-93FE-7DAF4EAE70E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<sst xmlns="http://schemas.openxmlformats.org/spreadsheetml/2006/main" count="100" uniqueCount="54">
  <si>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</si>
  <si>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</si>
  <si>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</si>
  <si>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</si>
  <si>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</si>
  <si>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</si>
  <si>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</si>
  <si>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</si>
  <si>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</si>
  <si>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</si>
  <si>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</si>
  <si>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</si>
  <si>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</si>
  <si>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</si>
  <si>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</si>
  <si>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</si>
  <si>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</si>
  <si>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</si>
  <si>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</si>
  <si>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</si>
  <si>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</si>
  <si>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</si>
  <si>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</si>
  <si>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</si>
  <si>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</si>
  <si>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</si>
  <si>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</si>
  <si>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</si>
  <si>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</si>
  <si>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</si>
  <si>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</si>
  <si>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</si>
  <si>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</si>
  <si>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</si>
  <si>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</si>
  <si>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</si>
  <si>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</si>
  <si>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</si>
  <si>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</si>
  <si>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</si>
  <si>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</si>
  <si>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</si>
  <si>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</si>
  <si>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Капуста тушеная</t>
  </si>
  <si>
    <t>Сок</t>
  </si>
  <si>
    <t>200</t>
  </si>
  <si>
    <t>Бутерброд с сыром</t>
  </si>
  <si>
    <t>Каша молочная ячневая</t>
  </si>
  <si>
    <t>Подгарнировка свежий огурец</t>
  </si>
  <si>
    <t>Йогурт 2,5%</t>
  </si>
  <si>
    <t>10/30</t>
  </si>
  <si>
    <t>100</t>
  </si>
  <si>
    <t>80</t>
  </si>
  <si>
    <t>15/30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</si>
</sst>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F37" sqref="F37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44699</v>
      </c>
    </row>
    <row r="2" spans="1:10" ht="15.75" thickBot="1" x14ac:dyDescent="0.3">
      <c r="E2" s="53"/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47</v>
      </c>
      <c r="E4" s="47" t="s">
        <v>33</v>
      </c>
      <c r="F4" s="7">
        <v>12.65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11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46</v>
      </c>
      <c r="E6" s="31" t="s">
        <v>50</v>
      </c>
      <c r="F6" s="12">
        <v>11.19</v>
      </c>
      <c r="G6" s="12">
        <v>120.3</v>
      </c>
      <c r="H6" s="12">
        <v>5.37</v>
      </c>
      <c r="I6" s="12">
        <v>4.01</v>
      </c>
      <c r="J6" s="39">
        <v>14.98</v>
      </c>
    </row>
    <row r="7" spans="1:10" ht="15.75" thickBot="1" x14ac:dyDescent="0.3">
      <c r="A7" s="8"/>
      <c r="B7" s="13"/>
      <c r="C7" s="32"/>
      <c r="D7" s="15" t="s">
        <v>49</v>
      </c>
      <c r="E7" s="35">
        <v>125</v>
      </c>
      <c r="F7" s="17">
        <v>27.96</v>
      </c>
      <c r="G7" s="17">
        <v>97.12</v>
      </c>
      <c r="H7" s="17">
        <v>3.5</v>
      </c>
      <c r="I7" s="17">
        <v>3.1</v>
      </c>
      <c r="J7" s="40">
        <v>13.75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48</v>
      </c>
      <c r="E12" s="36">
        <v>50</v>
      </c>
      <c r="F12" s="21">
        <v>5.24</v>
      </c>
      <c r="G12" s="21">
        <v>3</v>
      </c>
      <c r="H12" s="21">
        <v>0.16</v>
      </c>
      <c r="I12" s="21">
        <v>0.02</v>
      </c>
      <c r="J12" s="41">
        <v>0.56000000000000005</v>
      </c>
    </row>
    <row r="13" spans="1:10" ht="30" x14ac:dyDescent="0.25">
      <c r="A13" s="8"/>
      <c r="B13" s="9" t="s">
        <v>22</v>
      </c>
      <c r="C13" s="28" t="s">
        <v>38</v>
      </c>
      <c r="D13" s="11" t="s">
        <v>41</v>
      </c>
      <c r="E13" s="31" t="s">
        <v>34</v>
      </c>
      <c r="F13" s="12">
        <v>15.12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39</v>
      </c>
      <c r="D14" s="11" t="s">
        <v>42</v>
      </c>
      <c r="E14" s="31" t="s">
        <v>52</v>
      </c>
      <c r="F14" s="12">
        <v>45.1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40</v>
      </c>
      <c r="D15" s="11" t="s">
        <v>43</v>
      </c>
      <c r="E15" s="34">
        <v>150</v>
      </c>
      <c r="F15" s="12">
        <v>28.4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44</v>
      </c>
      <c r="E16" s="34">
        <v>200</v>
      </c>
      <c r="F16" s="12">
        <v>11.67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2.27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1388.52</v>
      </c>
      <c r="H20" s="45">
        <f>H4+H5+H6+H7+H8+H9+H10+H11+H12+H13+H14+H15+H16+H17+H18+H19</f>
        <v>49.080000000000005</v>
      </c>
      <c r="I20" s="45">
        <f>I4+I5+I6+I7+I8+I9+I10+I11+I12+I13+I14+I15+I16+I17+I18+I19</f>
        <v>49.400000000000006</v>
      </c>
      <c r="J20" s="45">
        <f>J4+J5+J6+J7+J8+J9+J10+J11+J12+J13+J14+J15+J16+J17+J18+J19</f>
        <v>209.14999999999998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44699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47</v>
      </c>
      <c r="E26" s="47" t="s">
        <v>45</v>
      </c>
      <c r="F26" s="7">
        <v>16.86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11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46</v>
      </c>
      <c r="E28" s="31" t="s">
        <v>53</v>
      </c>
      <c r="F28" s="12">
        <v>14.22</v>
      </c>
      <c r="G28" s="12">
        <v>120.3</v>
      </c>
      <c r="H28" s="12">
        <v>5.37</v>
      </c>
      <c r="I28" s="12">
        <v>4.01</v>
      </c>
      <c r="J28" s="39">
        <v>14.98</v>
      </c>
    </row>
    <row r="29" spans="1:10" ht="15.75" thickBot="1" x14ac:dyDescent="0.3">
      <c r="A29" s="8"/>
      <c r="B29" s="13"/>
      <c r="C29" s="32"/>
      <c r="D29" s="15" t="s">
        <v>49</v>
      </c>
      <c r="E29" s="35">
        <v>125</v>
      </c>
      <c r="F29" s="17">
        <v>27.96</v>
      </c>
      <c r="G29" s="17">
        <v>97.12</v>
      </c>
      <c r="H29" s="17">
        <v>3.5</v>
      </c>
      <c r="I29" s="17">
        <v>3.1</v>
      </c>
      <c r="J29" s="40">
        <v>13.75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48</v>
      </c>
      <c r="E34" s="36">
        <v>60</v>
      </c>
      <c r="F34" s="21">
        <v>6.28</v>
      </c>
      <c r="G34" s="21">
        <v>3.6</v>
      </c>
      <c r="H34" s="21">
        <v>0.19</v>
      </c>
      <c r="I34" s="21">
        <v>0.02</v>
      </c>
      <c r="J34" s="41">
        <v>0.67</v>
      </c>
    </row>
    <row r="35" spans="1:10" ht="29.25" customHeight="1" x14ac:dyDescent="0.25">
      <c r="A35" s="8"/>
      <c r="B35" s="9" t="s">
        <v>22</v>
      </c>
      <c r="C35" s="28" t="s">
        <v>38</v>
      </c>
      <c r="D35" s="11" t="s">
        <v>41</v>
      </c>
      <c r="E35" s="31" t="s">
        <v>34</v>
      </c>
      <c r="F35" s="12">
        <v>15.12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39</v>
      </c>
      <c r="D36" s="11" t="s">
        <v>42</v>
      </c>
      <c r="E36" s="31" t="s">
        <v>51</v>
      </c>
      <c r="F36" s="12">
        <v>56.2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40</v>
      </c>
      <c r="D37" s="11" t="s">
        <v>43</v>
      </c>
      <c r="E37" s="34">
        <v>180</v>
      </c>
      <c r="F37" s="12">
        <v>38.19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44</v>
      </c>
      <c r="E38" s="34">
        <v>200</v>
      </c>
      <c r="F38" s="12">
        <v>11.67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3.03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204.15999999999997</v>
      </c>
      <c r="G42" s="45">
        <f>G26+G27+G28+G29+G30+G31+G32+G33+G34+G35+G36+G37+G38+G39+G40+G41</f>
        <v>1544.2700000000002</v>
      </c>
      <c r="H42" s="45">
        <f>H26+H27+H28+H29+H30+H31+H32+H33+H34+H35+H36+H37+H38+H39+H40+H41</f>
        <v>54.89</v>
      </c>
      <c r="I42" s="45">
        <f>I26+I27+I28+I29+I30+I31+I32+I33+I34+I35+I36+I37+I38+I39+I40+I41</f>
        <v>55.99</v>
      </c>
      <c r="J42" s="45">
        <f>J26+J27+J28+J29+J30+J31+J32+J33+J34+J35+J36+J37+J38+J39+J40+J41</f>
        <v>227.73999999999995</v>
      </c>
    </row>
  </sheetData>
  <mergeCells count="3">
    <mergeCell ref="B1:D1"/>
    <mergeCell ref="B23:D23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F9wTkAjOBWJSKqul9IJBWtg/4sndYA1mkrVF2bKArFs=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6JuiodFGLF1fkOEd6UWHxdf4tUyuJWaIVzLHo+VqcWM=</DigestValue>
    </Reference>
  </SignedInfo>
  <SignatureValue>f/PbXjX06VLXm5yfEha/bPJqZaxE6dLpYG6ppmfQxlHMsHHAtcVR6as7KlYE7JVP
6d9SgR2rWyTC/jdykKi0/Q==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z2+IDjda8NQ30xyMGbUThH/AlgA=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1I6h1/hE5Zc+AAJtI2WjEciAKLE=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EPYqmqOwadY9U+0P1qoPZD0HIVM=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DS/zIzlSWotZnc209P45Dz7W3jg=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2022-06-02T08:14:46Z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2022-06-02T08:14:46Z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2022-06-02T08:14:34Z</dcterms:modified>
</cp:coreProperties>
</file>